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12" i="1"/>
  <c r="D16" l="1"/>
  <c r="D6"/>
  <c r="C7" l="1"/>
  <c r="C20" l="1"/>
  <c r="C22" l="1"/>
  <c r="C23"/>
  <c r="C21"/>
  <c r="D24"/>
  <c r="C24" s="1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<sst xmlns="http://schemas.openxmlformats.org/spreadsheetml/2006/main" count="44" uniqueCount="41">
  <si>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</si>
  <si>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</si>
  <si>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</si>
  <si>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</si>
  <si>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</si>
  <si>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</si>
  <si>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</si>
  <si>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</si>
  <si>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</si>
  <si>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</si>
  <si>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</si>
  <si>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</si>
  <si>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</si>
  <si>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</si>
  <si>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</si>
  <si>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</si>
  <si>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</si>
  <si>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</si>
  <si>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</si>
  <si>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</si>
  <si>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</si>
  <si>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</si>
  <si>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</si>
  <si>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</si>
  <si>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</si>
  <si>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</si>
  <si>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</si>
  <si>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</si>
  <si>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</si>
  <si>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</si>
  <si>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</si>
  <si>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</si>
  <si>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</si>
  <si>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</si>
  <si>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</si>
  <si>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</si>
  <si>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</si>
  <si>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</si>
  <si>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</si>
  <si>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</si>
  <si>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Արմավիրի պետական բժշկական քոլեջ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</si>
</sst>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15" sqref="D1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88574.6</v>
      </c>
      <c r="D6" s="24">
        <f>SUM(D7:D10)</f>
        <v>88574.6</v>
      </c>
    </row>
    <row r="7" spans="1:169" ht="18.399999999999999" customHeight="1">
      <c r="A7" s="10"/>
      <c r="B7" s="11" t="s">
        <v>4</v>
      </c>
      <c r="C7" s="26">
        <f t="shared" si="0"/>
        <v>52467.8</v>
      </c>
      <c r="D7" s="24">
        <v>52467.8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36106.800000000003</v>
      </c>
      <c r="D9" s="24">
        <v>36106.800000000003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48</v>
      </c>
      <c r="D12" s="24">
        <f>D15+D14</f>
        <v>48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6586.6</v>
      </c>
      <c r="D21" s="24">
        <v>6586.6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137.19999999999999</v>
      </c>
      <c r="D22" s="24">
        <v>137.19999999999999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2262.4</v>
      </c>
      <c r="D24" s="24">
        <f>D25+D26+D27+D28</f>
        <v>2262.4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603.4</v>
      </c>
      <c r="D27" s="24">
        <v>603.4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1659</v>
      </c>
      <c r="D28" s="30">
        <v>1659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Vard</cp:lastModifiedBy>
  <cp:lastPrinted>2023-01-13T08:02:00Z</cp:lastPrinted>
  <dcterms:created xsi:type="dcterms:W3CDTF">2018-07-20T13:50:31Z</dcterms:created>
  <dcterms:modified xsi:type="dcterms:W3CDTF">2023-03-13T10:09:53Z</dcterms:modified>
</cp:coreProperties>
</file>